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impacct_grp\ITCC\SOPs\SOPs review February 2022\IN PROGRESS DOCUMENTS\Belinda\Ready for Linda J\Final Confirmed Versions\"/>
    </mc:Choice>
  </mc:AlternateContent>
  <xr:revisionPtr revIDLastSave="0" documentId="13_ncr:1_{9D43E407-48D6-447F-85D1-5923CE9EA23E}" xr6:coauthVersionLast="47" xr6:coauthVersionMax="47" xr10:uidLastSave="{00000000-0000-0000-0000-000000000000}"/>
  <bookViews>
    <workbookView xWindow="2460" yWindow="1320" windowWidth="34500" windowHeight="18620" activeTab="1" xr2:uid="{00000000-000D-0000-FFFF-FFFF00000000}"/>
  </bookViews>
  <sheets>
    <sheet name="Patient details" sheetId="2" r:id="rId1"/>
    <sheet name="Screening details" sheetId="3" r:id="rId2"/>
    <sheet name="Participation details" sheetId="1" r:id="rId3"/>
  </sheets>
  <definedNames>
    <definedName name="_xlnm._FilterDatabase" localSheetId="2" hidden="1">'Participation details'!$2:$19</definedName>
    <definedName name="_xlnm._FilterDatabase" localSheetId="0" hidden="1">'Patient details'!$2:$27</definedName>
    <definedName name="_xlnm._FilterDatabase" localSheetId="1" hidden="1">'Screening details'!$2:$15</definedName>
    <definedName name="_xlnm.Print_Area" localSheetId="2">'Participation details'!$A$1:$O$26</definedName>
    <definedName name="_xlnm.Print_Area" localSheetId="0">'Patient details'!$A$1:$T$35</definedName>
    <definedName name="_xlnm.Print_Area" localSheetId="1">'Screening details'!$A$1:$O$23</definedName>
    <definedName name="_xlnm.Print_Titles" localSheetId="2">'Participation details'!$A:$C</definedName>
    <definedName name="_xlnm.Print_Titles" localSheetId="0">'Patient details'!$A:$C</definedName>
    <definedName name="_xlnm.Print_Titles" localSheetId="1">'Screening details'!$A:$C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O26" i="1"/>
  <c r="D26" i="1"/>
  <c r="E26" i="1"/>
  <c r="F26" i="1"/>
  <c r="G26" i="1"/>
  <c r="H26" i="1"/>
  <c r="C34" i="2" l="1"/>
  <c r="C22" i="3"/>
  <c r="G22" i="3"/>
  <c r="M22" i="3"/>
  <c r="C26" i="1"/>
</calcChain>
</file>

<file path=xl/sharedStrings.xml><?xml version="1.0" encoding="utf-8"?>
<sst xmlns="http://schemas.openxmlformats.org/spreadsheetml/2006/main" count="59" uniqueCount="49">
  <si>
    <t>First Name</t>
  </si>
  <si>
    <t>Last Name</t>
  </si>
  <si>
    <t>D.O.B</t>
  </si>
  <si>
    <t>Address</t>
  </si>
  <si>
    <t>Phone</t>
  </si>
  <si>
    <t>GP</t>
  </si>
  <si>
    <t>GP Phone</t>
  </si>
  <si>
    <t>GP Fax</t>
  </si>
  <si>
    <t>GP Address</t>
  </si>
  <si>
    <t>Discipline</t>
  </si>
  <si>
    <t>Diagnosis</t>
  </si>
  <si>
    <t>Date of First Contact</t>
  </si>
  <si>
    <t>Contact delay</t>
  </si>
  <si>
    <t>Re-screen date</t>
  </si>
  <si>
    <t>Consent date</t>
  </si>
  <si>
    <t>Total</t>
  </si>
  <si>
    <t>URN</t>
  </si>
  <si>
    <t>Referring Physician</t>
  </si>
  <si>
    <t>Carer name</t>
  </si>
  <si>
    <t>Carer contact</t>
  </si>
  <si>
    <t>Location on referral</t>
  </si>
  <si>
    <t>Screen delay</t>
  </si>
  <si>
    <t>Follow-up Comment</t>
  </si>
  <si>
    <t>Continuation of study drug post follow-up</t>
  </si>
  <si>
    <t>Site code</t>
  </si>
  <si>
    <t>Study code</t>
  </si>
  <si>
    <t>ID coding</t>
  </si>
  <si>
    <t>Referral details</t>
  </si>
  <si>
    <t>Participation details</t>
  </si>
  <si>
    <t>Randomisation request</t>
  </si>
  <si>
    <t>Randomisation date</t>
  </si>
  <si>
    <t>Withdrawal</t>
  </si>
  <si>
    <t>Commence Baseline</t>
  </si>
  <si>
    <t>Commence Study Drug</t>
  </si>
  <si>
    <t>Visit 1</t>
  </si>
  <si>
    <t>Visit 2</t>
  </si>
  <si>
    <t>Visit 3</t>
  </si>
  <si>
    <t>PT I.D.</t>
  </si>
  <si>
    <t>GP Email</t>
  </si>
  <si>
    <t>Referral date</t>
  </si>
  <si>
    <t>Screen  date</t>
  </si>
  <si>
    <t>Date of last dose of study drug</t>
  </si>
  <si>
    <t xml:space="preserve">Consent </t>
  </si>
  <si>
    <t xml:space="preserve">Eligible </t>
  </si>
  <si>
    <t xml:space="preserve">Reason </t>
  </si>
  <si>
    <t xml:space="preserve">Reached primary endpoint </t>
  </si>
  <si>
    <t>AE, SAE</t>
  </si>
  <si>
    <t>Screening comment</t>
  </si>
  <si>
    <r>
      <t xml:space="preserve">Demographic details </t>
    </r>
    <r>
      <rPr>
        <sz val="11"/>
        <rFont val="Arial"/>
        <family val="2"/>
      </rPr>
      <t>(only first 4 columns are required, remaining columns per site requirements)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</si>
</sst>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[$-409]d\-mmm\-yy;@"/>
  </numFmts>
  <fonts count="10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5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65" fontId="4" fillId="0" borderId="2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5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165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wrapText="1"/>
    </xf>
    <xf numFmtId="165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1" fontId="5" fillId="3" borderId="15" xfId="0" applyNumberFormat="1" applyFont="1" applyFill="1" applyBorder="1" applyAlignment="1">
      <alignment horizontal="center"/>
    </xf>
    <xf numFmtId="165" fontId="2" fillId="0" borderId="8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5" fontId="2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2" borderId="1" xfId="0" applyNumberFormat="1" applyFont="1" applyFill="1" applyBorder="1" applyAlignment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2" borderId="21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65" fontId="1" fillId="6" borderId="3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/>
    </xf>
    <xf numFmtId="165" fontId="1" fillId="7" borderId="5" xfId="0" applyNumberFormat="1" applyFon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1" fontId="1" fillId="7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6" fillId="4" borderId="13" xfId="0" applyNumberFormat="1" applyFont="1" applyFill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164" fontId="6" fillId="4" borderId="14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5" fontId="6" fillId="5" borderId="1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 vertical="center" wrapText="1"/>
    </xf>
    <xf numFmtId="165" fontId="1" fillId="6" borderId="7" xfId="0" applyNumberFormat="1" applyFont="1" applyFill="1" applyBorder="1" applyAlignment="1">
      <alignment horizontal="center" vertical="center" wrapText="1"/>
    </xf>
    <xf numFmtId="165" fontId="1" fillId="6" borderId="3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14" fontId="4" fillId="0" borderId="17" xfId="0" applyNumberFormat="1" applyFont="1" applyFill="1" applyBorder="1" applyAlignment="1">
      <alignment horizontal="center"/>
    </xf>
    <xf numFmtId="1" fontId="5" fillId="3" borderId="34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164" fontId="1" fillId="4" borderId="28" xfId="0" applyNumberFormat="1" applyFont="1" applyFill="1" applyBorder="1" applyAlignment="1">
      <alignment horizontal="center" vertical="center" wrapText="1"/>
    </xf>
    <xf numFmtId="164" fontId="1" fillId="4" borderId="33" xfId="0" applyNumberFormat="1" applyFont="1" applyFill="1" applyBorder="1" applyAlignment="1">
      <alignment horizontal="center" vertical="center" wrapText="1"/>
    </xf>
    <xf numFmtId="164" fontId="1" fillId="4" borderId="29" xfId="0" applyNumberFormat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164" fontId="6" fillId="5" borderId="26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zoomScaleNormal="100" zoomScalePageLayoutView="60" workbookViewId="0">
      <selection activeCell="H8" sqref="H8"/>
    </sheetView>
  </sheetViews>
  <sheetFormatPr defaultColWidth="9.1796875" defaultRowHeight="15" customHeight="1" x14ac:dyDescent="0.35"/>
  <cols>
    <col min="1" max="1" width="10.54296875" style="2" customWidth="1"/>
    <col min="2" max="2" width="9.26953125" style="2" customWidth="1"/>
    <col min="3" max="3" width="9.26953125" style="2" bestFit="1" customWidth="1"/>
    <col min="4" max="4" width="19.54296875" style="3" customWidth="1"/>
    <col min="5" max="5" width="14.1796875" style="3" customWidth="1"/>
    <col min="6" max="6" width="10.81640625" style="3" customWidth="1"/>
    <col min="7" max="7" width="14.1796875" style="4" customWidth="1"/>
    <col min="8" max="8" width="25.1796875" style="5" customWidth="1"/>
    <col min="9" max="9" width="12" style="3" customWidth="1"/>
    <col min="10" max="10" width="18.54296875" style="3" customWidth="1"/>
    <col min="11" max="11" width="22" style="3" customWidth="1"/>
    <col min="12" max="12" width="23.1796875" style="3" customWidth="1"/>
    <col min="13" max="13" width="13" style="3" customWidth="1"/>
    <col min="14" max="15" width="11.7265625" style="3" customWidth="1"/>
    <col min="16" max="16" width="23.7265625" style="6" customWidth="1"/>
    <col min="17" max="17" width="15.81640625" style="3" customWidth="1"/>
    <col min="18" max="18" width="16.26953125" style="3" customWidth="1"/>
    <col min="19" max="20" width="27.81640625" style="127" customWidth="1"/>
    <col min="21" max="16384" width="9.1796875" style="3"/>
  </cols>
  <sheetData>
    <row r="1" spans="1:20" s="118" customFormat="1" ht="42" customHeight="1" thickBot="1" x14ac:dyDescent="0.4">
      <c r="A1" s="150" t="s">
        <v>26</v>
      </c>
      <c r="B1" s="151"/>
      <c r="C1" s="152"/>
      <c r="D1" s="153" t="s">
        <v>48</v>
      </c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5"/>
    </row>
    <row r="2" spans="1:20" s="1" customFormat="1" ht="63" customHeight="1" x14ac:dyDescent="0.25">
      <c r="A2" s="119" t="s">
        <v>25</v>
      </c>
      <c r="B2" s="120" t="s">
        <v>24</v>
      </c>
      <c r="C2" s="121" t="s">
        <v>37</v>
      </c>
      <c r="D2" s="122" t="s">
        <v>0</v>
      </c>
      <c r="E2" s="123" t="s">
        <v>1</v>
      </c>
      <c r="F2" s="123" t="s">
        <v>16</v>
      </c>
      <c r="G2" s="124" t="s">
        <v>2</v>
      </c>
      <c r="H2" s="145" t="s">
        <v>3</v>
      </c>
      <c r="I2" s="145" t="s">
        <v>4</v>
      </c>
      <c r="J2" s="145" t="s">
        <v>18</v>
      </c>
      <c r="K2" s="145" t="s">
        <v>19</v>
      </c>
      <c r="L2" s="145" t="s">
        <v>5</v>
      </c>
      <c r="M2" s="145" t="s">
        <v>6</v>
      </c>
      <c r="N2" s="145" t="s">
        <v>7</v>
      </c>
      <c r="O2" s="145" t="s">
        <v>38</v>
      </c>
      <c r="P2" s="145" t="s">
        <v>8</v>
      </c>
      <c r="Q2" s="145" t="s">
        <v>17</v>
      </c>
      <c r="R2" s="145" t="s">
        <v>9</v>
      </c>
      <c r="S2" s="145" t="s">
        <v>10</v>
      </c>
      <c r="T2" s="146" t="s">
        <v>20</v>
      </c>
    </row>
    <row r="3" spans="1:20" ht="32.25" customHeight="1" x14ac:dyDescent="0.35">
      <c r="A3" s="116"/>
      <c r="B3" s="117"/>
      <c r="C3" s="59"/>
      <c r="D3" s="78"/>
      <c r="S3" s="3"/>
      <c r="T3" s="67"/>
    </row>
    <row r="4" spans="1:20" s="10" customFormat="1" ht="32.25" customHeight="1" x14ac:dyDescent="0.35">
      <c r="B4" s="9"/>
      <c r="C4" s="61"/>
      <c r="D4" s="79"/>
      <c r="G4" s="11"/>
      <c r="H4" s="12"/>
      <c r="P4" s="13"/>
      <c r="T4" s="69"/>
    </row>
    <row r="5" spans="1:20" s="10" customFormat="1" ht="30.75" customHeight="1" x14ac:dyDescent="0.35">
      <c r="A5" s="60"/>
      <c r="B5" s="9"/>
      <c r="C5" s="61"/>
      <c r="D5" s="79"/>
      <c r="G5" s="11"/>
      <c r="H5" s="12"/>
      <c r="P5" s="13"/>
      <c r="S5" s="125"/>
      <c r="T5" s="126"/>
    </row>
    <row r="6" spans="1:20" s="10" customFormat="1" ht="30.75" customHeight="1" x14ac:dyDescent="0.35">
      <c r="A6" s="58"/>
      <c r="B6" s="2"/>
      <c r="C6" s="59"/>
      <c r="D6" s="78"/>
      <c r="E6" s="3"/>
      <c r="F6" s="3"/>
      <c r="G6" s="4"/>
      <c r="H6" s="5"/>
      <c r="I6" s="3"/>
      <c r="J6" s="3"/>
      <c r="K6" s="3"/>
      <c r="L6" s="3"/>
      <c r="M6" s="3"/>
      <c r="N6" s="3"/>
      <c r="O6" s="3"/>
      <c r="P6" s="6"/>
      <c r="Q6" s="3"/>
      <c r="R6" s="3"/>
      <c r="S6" s="127"/>
      <c r="T6" s="128"/>
    </row>
    <row r="7" spans="1:20" s="10" customFormat="1" ht="33" customHeight="1" x14ac:dyDescent="0.35">
      <c r="A7" s="60"/>
      <c r="B7" s="9"/>
      <c r="C7" s="61"/>
      <c r="D7" s="79"/>
      <c r="G7" s="11"/>
      <c r="H7" s="12"/>
      <c r="P7" s="13"/>
      <c r="S7" s="125"/>
      <c r="T7" s="126"/>
    </row>
    <row r="8" spans="1:20" s="10" customFormat="1" ht="33" customHeight="1" x14ac:dyDescent="0.35">
      <c r="A8" s="60"/>
      <c r="B8" s="9"/>
      <c r="C8" s="61"/>
      <c r="D8" s="79"/>
      <c r="G8" s="11"/>
      <c r="H8" s="12"/>
      <c r="P8" s="13"/>
      <c r="S8" s="125"/>
      <c r="T8" s="126"/>
    </row>
    <row r="9" spans="1:20" s="10" customFormat="1" ht="33" customHeight="1" x14ac:dyDescent="0.35">
      <c r="A9" s="60"/>
      <c r="B9" s="9"/>
      <c r="C9" s="61"/>
      <c r="D9" s="79"/>
      <c r="G9" s="11"/>
      <c r="H9" s="12"/>
      <c r="P9" s="13"/>
      <c r="S9" s="125"/>
      <c r="T9" s="126"/>
    </row>
    <row r="10" spans="1:20" s="10" customFormat="1" ht="33" customHeight="1" x14ac:dyDescent="0.35">
      <c r="A10" s="60"/>
      <c r="B10" s="9"/>
      <c r="C10" s="61"/>
      <c r="D10" s="79"/>
      <c r="G10" s="11"/>
      <c r="H10" s="12"/>
      <c r="P10" s="13"/>
      <c r="S10" s="125"/>
      <c r="T10" s="126"/>
    </row>
    <row r="11" spans="1:20" s="10" customFormat="1" ht="33" customHeight="1" x14ac:dyDescent="0.35">
      <c r="A11" s="60"/>
      <c r="B11" s="9"/>
      <c r="C11" s="61"/>
      <c r="D11" s="79"/>
      <c r="G11" s="11"/>
      <c r="H11" s="12"/>
      <c r="P11" s="13"/>
      <c r="S11" s="125"/>
      <c r="T11" s="126"/>
    </row>
    <row r="12" spans="1:20" s="10" customFormat="1" ht="33" customHeight="1" x14ac:dyDescent="0.35">
      <c r="A12" s="60"/>
      <c r="B12" s="9"/>
      <c r="C12" s="61"/>
      <c r="D12" s="79"/>
      <c r="G12" s="11"/>
      <c r="H12" s="12"/>
      <c r="P12" s="13"/>
      <c r="S12" s="125"/>
      <c r="T12" s="126"/>
    </row>
    <row r="13" spans="1:20" s="10" customFormat="1" ht="33" customHeight="1" x14ac:dyDescent="0.35">
      <c r="A13" s="60"/>
      <c r="B13" s="9"/>
      <c r="C13" s="61"/>
      <c r="D13" s="79"/>
      <c r="G13" s="11"/>
      <c r="H13" s="12"/>
      <c r="P13" s="13"/>
      <c r="S13" s="125"/>
      <c r="T13" s="126"/>
    </row>
    <row r="14" spans="1:20" s="10" customFormat="1" ht="33" customHeight="1" x14ac:dyDescent="0.35">
      <c r="A14" s="60"/>
      <c r="B14" s="9"/>
      <c r="C14" s="61"/>
      <c r="D14" s="79"/>
      <c r="G14" s="11"/>
      <c r="H14" s="12"/>
      <c r="P14" s="13"/>
      <c r="S14" s="125"/>
      <c r="T14" s="126"/>
    </row>
    <row r="15" spans="1:20" s="10" customFormat="1" ht="33" customHeight="1" x14ac:dyDescent="0.35">
      <c r="A15" s="60"/>
      <c r="B15" s="9"/>
      <c r="C15" s="61"/>
      <c r="D15" s="79"/>
      <c r="G15" s="11"/>
      <c r="H15" s="12"/>
      <c r="P15" s="13"/>
      <c r="S15" s="125"/>
      <c r="T15" s="126"/>
    </row>
    <row r="16" spans="1:20" s="10" customFormat="1" ht="33" customHeight="1" x14ac:dyDescent="0.35">
      <c r="A16" s="60"/>
      <c r="B16" s="9"/>
      <c r="C16" s="61"/>
      <c r="D16" s="79"/>
      <c r="G16" s="11"/>
      <c r="H16" s="12"/>
      <c r="P16" s="13"/>
      <c r="S16" s="125"/>
      <c r="T16" s="126"/>
    </row>
    <row r="17" spans="1:20" s="10" customFormat="1" ht="33" customHeight="1" x14ac:dyDescent="0.35">
      <c r="A17" s="60"/>
      <c r="B17" s="9"/>
      <c r="C17" s="61"/>
      <c r="D17" s="79"/>
      <c r="G17" s="11"/>
      <c r="H17" s="12"/>
      <c r="P17" s="13"/>
      <c r="S17" s="125"/>
      <c r="T17" s="126"/>
    </row>
    <row r="18" spans="1:20" s="10" customFormat="1" ht="33" customHeight="1" x14ac:dyDescent="0.35">
      <c r="A18" s="60"/>
      <c r="B18" s="9"/>
      <c r="C18" s="61"/>
      <c r="D18" s="79"/>
      <c r="G18" s="11"/>
      <c r="H18" s="12"/>
      <c r="P18" s="13"/>
      <c r="S18" s="125"/>
      <c r="T18" s="126"/>
    </row>
    <row r="19" spans="1:20" s="10" customFormat="1" ht="33" customHeight="1" x14ac:dyDescent="0.35">
      <c r="A19" s="60"/>
      <c r="B19" s="9"/>
      <c r="C19" s="61"/>
      <c r="D19" s="79"/>
      <c r="G19" s="11"/>
      <c r="H19" s="12"/>
      <c r="P19" s="13"/>
      <c r="S19" s="125"/>
      <c r="T19" s="126"/>
    </row>
    <row r="20" spans="1:20" s="10" customFormat="1" ht="33" customHeight="1" x14ac:dyDescent="0.35">
      <c r="A20" s="60"/>
      <c r="B20" s="9"/>
      <c r="C20" s="61"/>
      <c r="D20" s="79"/>
      <c r="G20" s="11"/>
      <c r="H20" s="12"/>
      <c r="P20" s="13"/>
      <c r="S20" s="125"/>
      <c r="T20" s="126"/>
    </row>
    <row r="21" spans="1:20" s="10" customFormat="1" ht="33" customHeight="1" x14ac:dyDescent="0.35">
      <c r="A21" s="60"/>
      <c r="B21" s="9"/>
      <c r="C21" s="61"/>
      <c r="D21" s="79"/>
      <c r="G21" s="11"/>
      <c r="H21" s="12"/>
      <c r="P21" s="13"/>
      <c r="S21" s="125"/>
      <c r="T21" s="126"/>
    </row>
    <row r="22" spans="1:20" s="10" customFormat="1" ht="33" customHeight="1" x14ac:dyDescent="0.35">
      <c r="A22" s="60"/>
      <c r="B22" s="9"/>
      <c r="C22" s="61"/>
      <c r="D22" s="79"/>
      <c r="G22" s="11"/>
      <c r="H22" s="12"/>
      <c r="P22" s="13"/>
      <c r="S22" s="125"/>
      <c r="T22" s="126"/>
    </row>
    <row r="23" spans="1:20" s="10" customFormat="1" ht="33" customHeight="1" x14ac:dyDescent="0.35">
      <c r="A23" s="60"/>
      <c r="B23" s="9"/>
      <c r="C23" s="61"/>
      <c r="D23" s="79"/>
      <c r="G23" s="11"/>
      <c r="H23" s="12"/>
      <c r="P23" s="13"/>
      <c r="S23" s="125"/>
      <c r="T23" s="126"/>
    </row>
    <row r="24" spans="1:20" s="10" customFormat="1" ht="33" customHeight="1" x14ac:dyDescent="0.35">
      <c r="A24" s="60"/>
      <c r="B24" s="9"/>
      <c r="C24" s="61"/>
      <c r="D24" s="79"/>
      <c r="G24" s="11"/>
      <c r="H24" s="12"/>
      <c r="P24" s="13"/>
      <c r="S24" s="125"/>
      <c r="T24" s="126"/>
    </row>
    <row r="25" spans="1:20" s="10" customFormat="1" ht="33" customHeight="1" x14ac:dyDescent="0.35">
      <c r="A25" s="60"/>
      <c r="B25" s="9"/>
      <c r="C25" s="61"/>
      <c r="D25" s="79"/>
      <c r="G25" s="11"/>
      <c r="H25" s="12"/>
      <c r="P25" s="13"/>
      <c r="S25" s="125"/>
      <c r="T25" s="126"/>
    </row>
    <row r="26" spans="1:20" ht="32.25" customHeight="1" x14ac:dyDescent="0.35">
      <c r="A26" s="58"/>
      <c r="C26" s="59"/>
      <c r="D26" s="78"/>
      <c r="S26" s="3"/>
      <c r="T26" s="67"/>
    </row>
    <row r="27" spans="1:20" ht="32.25" customHeight="1" x14ac:dyDescent="0.35">
      <c r="A27" s="58"/>
      <c r="C27" s="59"/>
      <c r="D27" s="78"/>
      <c r="S27" s="3"/>
      <c r="T27" s="67"/>
    </row>
    <row r="28" spans="1:20" ht="36" customHeight="1" x14ac:dyDescent="0.35">
      <c r="A28" s="58"/>
      <c r="C28" s="59"/>
      <c r="D28" s="78"/>
      <c r="S28" s="3"/>
      <c r="T28" s="67"/>
    </row>
    <row r="29" spans="1:20" ht="36" customHeight="1" x14ac:dyDescent="0.35">
      <c r="A29" s="58"/>
      <c r="C29" s="59"/>
      <c r="D29" s="78"/>
      <c r="S29" s="3"/>
      <c r="T29" s="67"/>
    </row>
    <row r="30" spans="1:20" ht="36" customHeight="1" x14ac:dyDescent="0.35">
      <c r="A30" s="60"/>
      <c r="B30" s="9"/>
      <c r="C30" s="61"/>
      <c r="D30" s="78"/>
      <c r="S30" s="17"/>
      <c r="T30" s="75"/>
    </row>
    <row r="31" spans="1:20" ht="36" customHeight="1" x14ac:dyDescent="0.35">
      <c r="A31" s="58"/>
      <c r="C31" s="59"/>
      <c r="D31" s="78"/>
      <c r="S31" s="17"/>
      <c r="T31" s="75"/>
    </row>
    <row r="32" spans="1:20" ht="36" customHeight="1" x14ac:dyDescent="0.35">
      <c r="A32" s="58"/>
      <c r="C32" s="59"/>
      <c r="D32" s="78"/>
      <c r="S32" s="17"/>
      <c r="T32" s="75"/>
    </row>
    <row r="33" spans="1:20" s="31" customFormat="1" ht="36" customHeight="1" thickBot="1" x14ac:dyDescent="0.4">
      <c r="A33" s="62"/>
      <c r="B33" s="30"/>
      <c r="C33" s="63"/>
      <c r="D33" s="80"/>
      <c r="E33" s="81"/>
      <c r="F33" s="81"/>
      <c r="G33" s="82"/>
      <c r="H33" s="83"/>
      <c r="I33" s="81"/>
      <c r="J33" s="81"/>
      <c r="K33" s="81"/>
      <c r="L33" s="81"/>
      <c r="M33" s="81"/>
      <c r="N33" s="81"/>
      <c r="O33" s="81"/>
      <c r="P33" s="84"/>
      <c r="Q33" s="81"/>
      <c r="R33" s="81"/>
      <c r="S33" s="85"/>
      <c r="T33" s="86"/>
    </row>
    <row r="34" spans="1:20" s="49" customFormat="1" ht="29.25" customHeight="1" thickBot="1" x14ac:dyDescent="0.45">
      <c r="A34" s="50" t="s">
        <v>15</v>
      </c>
      <c r="B34" s="56"/>
      <c r="C34" s="64">
        <f>COUNT(C3:C33)</f>
        <v>0</v>
      </c>
      <c r="D34" s="57"/>
      <c r="E34" s="39"/>
      <c r="F34" s="39"/>
      <c r="G34" s="39"/>
      <c r="H34" s="51"/>
      <c r="I34" s="39"/>
      <c r="J34" s="39"/>
      <c r="K34" s="39"/>
      <c r="L34" s="39"/>
      <c r="M34" s="39"/>
      <c r="N34" s="39"/>
      <c r="O34" s="39"/>
      <c r="P34" s="52"/>
      <c r="Q34" s="39"/>
      <c r="R34" s="39"/>
      <c r="S34" s="39"/>
      <c r="T34" s="65"/>
    </row>
    <row r="35" spans="1:20" s="41" customFormat="1" ht="15" customHeight="1" x14ac:dyDescent="0.35">
      <c r="A35" s="40"/>
      <c r="B35" s="40"/>
      <c r="C35" s="40"/>
      <c r="G35" s="42"/>
      <c r="H35" s="43"/>
      <c r="P35" s="44"/>
      <c r="S35" s="129"/>
      <c r="T35" s="129"/>
    </row>
  </sheetData>
  <mergeCells count="2">
    <mergeCell ref="A1:C1"/>
    <mergeCell ref="D1:T1"/>
  </mergeCells>
  <phoneticPr fontId="0" type="noConversion"/>
  <dataValidations count="4">
    <dataValidation allowBlank="1" showInputMessage="1" showErrorMessage="1" prompt="a. Palliative care_x000a_b. Oncology_x000a_c. Respiratory_x000a_d. Cardiac_x000a_e. Community care_x000a_f. Other (specify)" sqref="R2" xr:uid="{00000000-0002-0000-0000-000000000000}"/>
    <dataValidation allowBlank="1" showInputMessage="1" showErrorMessage="1" prompt="a. Own home_x000a_b. Hospital_x000a_c. Palliative care unit_x000a_d. Residential care facility_x000a_e. Other (specify)" sqref="T2" xr:uid="{00000000-0002-0000-0000-000001000000}"/>
    <dataValidation allowBlank="1" showInputMessage="1" showErrorMessage="1" prompt="1. Palliative care_x000a_2. Oncology_x000a_3. Respiratory_x000a_4. Cardiac_x000a_5. Community care_x000a_6. Other (specify)" sqref="R3:R33" xr:uid="{00000000-0002-0000-0000-000002000000}"/>
    <dataValidation allowBlank="1" showInputMessage="1" showErrorMessage="1" prompt="1. Own home_x000a_2. Hospital_x000a_3. Palliative care unit_x000a_4. Residential care facility_x000a_5. Other (specify)" sqref="T3:T33" xr:uid="{00000000-0002-0000-0000-000003000000}"/>
  </dataValidations>
  <pageMargins left="0.51181102362204722" right="0.43307086614173229" top="0.98425196850393704" bottom="0.98425196850393704" header="0.51181102362204722" footer="0.51181102362204722"/>
  <pageSetup paperSize="8" scale="54" fitToHeight="0" orientation="landscape" r:id="rId1"/>
  <headerFooter alignWithMargins="0">
    <oddHeader>&amp;L&amp;"Arial,Bold"&amp;14[Study]&amp;RMaster Version 1.1 June 2020</oddHeader>
    <oddFooter>&amp;LPatient Details
Template 12
This document is part of the suite of ITCC SOPs&amp;R&amp;P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2"/>
  <sheetViews>
    <sheetView tabSelected="1" view="pageLayout" zoomScale="60" zoomScaleNormal="100" zoomScalePageLayoutView="60" workbookViewId="0">
      <selection activeCell="S6" sqref="S6"/>
    </sheetView>
  </sheetViews>
  <sheetFormatPr defaultColWidth="9.1796875" defaultRowHeight="15" customHeight="1" x14ac:dyDescent="0.35"/>
  <cols>
    <col min="1" max="1" width="9.26953125" style="92" bestFit="1" customWidth="1"/>
    <col min="2" max="2" width="9.26953125" style="92" customWidth="1"/>
    <col min="3" max="3" width="9.26953125" style="92" bestFit="1" customWidth="1"/>
    <col min="4" max="4" width="14.453125" style="107" customWidth="1"/>
    <col min="5" max="5" width="18.54296875" style="107" customWidth="1"/>
    <col min="6" max="6" width="18.54296875" style="89" customWidth="1"/>
    <col min="7" max="7" width="11.453125" style="88" customWidth="1"/>
    <col min="8" max="8" width="12.26953125" style="107" customWidth="1"/>
    <col min="9" max="9" width="13.26953125" style="107" customWidth="1"/>
    <col min="10" max="10" width="13.26953125" style="89" customWidth="1"/>
    <col min="11" max="11" width="44.7265625" style="90" customWidth="1"/>
    <col min="12" max="12" width="14" style="107" customWidth="1"/>
    <col min="13" max="13" width="10.81640625" style="88" customWidth="1"/>
    <col min="14" max="14" width="14.1796875" style="88" customWidth="1"/>
    <col min="15" max="15" width="13.7265625" style="88" customWidth="1"/>
    <col min="16" max="16" width="6.26953125" style="93" customWidth="1"/>
    <col min="17" max="17" width="6.1796875" style="93" customWidth="1"/>
    <col min="18" max="18" width="6.90625" style="93" customWidth="1"/>
    <col min="19" max="16384" width="9.1796875" style="93"/>
  </cols>
  <sheetData>
    <row r="1" spans="1:19" s="88" customFormat="1" ht="42" customHeight="1" thickBot="1" x14ac:dyDescent="0.4">
      <c r="A1" s="156" t="s">
        <v>26</v>
      </c>
      <c r="B1" s="157"/>
      <c r="C1" s="158"/>
      <c r="D1" s="159" t="s">
        <v>27</v>
      </c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1"/>
    </row>
    <row r="2" spans="1:19" s="91" customFormat="1" ht="63" customHeight="1" thickBot="1" x14ac:dyDescent="0.3">
      <c r="A2" s="144" t="s">
        <v>25</v>
      </c>
      <c r="B2" s="148" t="s">
        <v>24</v>
      </c>
      <c r="C2" s="147" t="s">
        <v>37</v>
      </c>
      <c r="D2" s="108" t="s">
        <v>39</v>
      </c>
      <c r="E2" s="109" t="s">
        <v>11</v>
      </c>
      <c r="F2" s="110" t="s">
        <v>12</v>
      </c>
      <c r="G2" s="111" t="s">
        <v>42</v>
      </c>
      <c r="H2" s="109" t="s">
        <v>14</v>
      </c>
      <c r="I2" s="109" t="s">
        <v>40</v>
      </c>
      <c r="J2" s="110" t="s">
        <v>21</v>
      </c>
      <c r="K2" s="111" t="s">
        <v>47</v>
      </c>
      <c r="L2" s="109" t="s">
        <v>13</v>
      </c>
      <c r="M2" s="111" t="s">
        <v>43</v>
      </c>
      <c r="N2" s="111" t="s">
        <v>29</v>
      </c>
      <c r="O2" s="112" t="s">
        <v>30</v>
      </c>
      <c r="P2"/>
      <c r="Q2"/>
      <c r="R2"/>
    </row>
    <row r="3" spans="1:19" ht="32.25" customHeight="1" x14ac:dyDescent="0.35">
      <c r="A3" s="40"/>
      <c r="B3" s="40"/>
      <c r="C3" s="99"/>
      <c r="D3" s="113"/>
      <c r="E3" s="45"/>
      <c r="F3" s="46"/>
      <c r="G3" s="41"/>
      <c r="H3" s="45"/>
      <c r="I3" s="45"/>
      <c r="J3" s="46"/>
      <c r="K3" s="44"/>
      <c r="L3" s="45"/>
      <c r="M3" s="41"/>
      <c r="N3" s="41"/>
      <c r="O3" s="114"/>
      <c r="P3"/>
      <c r="Q3"/>
      <c r="R3"/>
    </row>
    <row r="4" spans="1:19" s="96" customFormat="1" ht="32.25" customHeight="1" x14ac:dyDescent="0.35">
      <c r="A4" s="9"/>
      <c r="B4" s="9"/>
      <c r="C4" s="100"/>
      <c r="D4" s="68"/>
      <c r="E4" s="14"/>
      <c r="F4" s="15"/>
      <c r="G4" s="10"/>
      <c r="H4" s="14"/>
      <c r="I4" s="14"/>
      <c r="J4" s="15"/>
      <c r="K4" s="13"/>
      <c r="L4" s="14"/>
      <c r="M4" s="10"/>
      <c r="N4" s="10"/>
      <c r="O4" s="69"/>
      <c r="P4"/>
      <c r="Q4"/>
      <c r="R4"/>
      <c r="S4"/>
    </row>
    <row r="5" spans="1:19" s="96" customFormat="1" ht="30.75" customHeight="1" x14ac:dyDescent="0.35">
      <c r="A5" s="9"/>
      <c r="B5" s="9"/>
      <c r="C5" s="100"/>
      <c r="D5" s="70"/>
      <c r="E5" s="21"/>
      <c r="F5" s="22"/>
      <c r="G5" s="20"/>
      <c r="H5" s="21"/>
      <c r="I5" s="23"/>
      <c r="J5" s="47"/>
      <c r="K5" s="24"/>
      <c r="L5" s="21"/>
      <c r="M5" s="20"/>
      <c r="N5" s="20"/>
      <c r="O5" s="71"/>
      <c r="P5"/>
      <c r="Q5"/>
      <c r="R5"/>
      <c r="S5"/>
    </row>
    <row r="6" spans="1:19" s="96" customFormat="1" ht="30.75" customHeight="1" x14ac:dyDescent="0.35">
      <c r="A6" s="9"/>
      <c r="B6" s="9"/>
      <c r="C6" s="100"/>
      <c r="D6" s="70"/>
      <c r="E6" s="21"/>
      <c r="F6" s="22"/>
      <c r="G6" s="20"/>
      <c r="H6" s="21"/>
      <c r="I6" s="23"/>
      <c r="J6" s="47"/>
      <c r="K6" s="24"/>
      <c r="L6" s="21"/>
      <c r="M6" s="20"/>
      <c r="N6" s="20"/>
      <c r="O6" s="71"/>
      <c r="P6"/>
      <c r="Q6"/>
      <c r="R6"/>
      <c r="S6"/>
    </row>
    <row r="7" spans="1:19" s="96" customFormat="1" ht="30.75" customHeight="1" x14ac:dyDescent="0.35">
      <c r="A7" s="9"/>
      <c r="B7" s="9"/>
      <c r="C7" s="100"/>
      <c r="D7" s="70"/>
      <c r="E7" s="21"/>
      <c r="F7" s="22"/>
      <c r="G7" s="20"/>
      <c r="H7" s="21"/>
      <c r="I7" s="23"/>
      <c r="J7" s="47"/>
      <c r="K7" s="24"/>
      <c r="L7" s="21"/>
      <c r="M7" s="20"/>
      <c r="N7" s="20"/>
      <c r="O7" s="71"/>
      <c r="P7"/>
      <c r="Q7"/>
      <c r="R7"/>
      <c r="S7"/>
    </row>
    <row r="8" spans="1:19" s="96" customFormat="1" ht="30.75" customHeight="1" x14ac:dyDescent="0.35">
      <c r="A8" s="9"/>
      <c r="B8" s="9"/>
      <c r="C8" s="100"/>
      <c r="D8" s="70"/>
      <c r="E8" s="21"/>
      <c r="F8" s="22"/>
      <c r="G8" s="20"/>
      <c r="H8" s="21"/>
      <c r="I8" s="23"/>
      <c r="J8" s="47"/>
      <c r="K8" s="24"/>
      <c r="L8" s="21"/>
      <c r="M8" s="20"/>
      <c r="N8" s="20"/>
      <c r="O8" s="71"/>
      <c r="P8"/>
      <c r="Q8"/>
      <c r="R8"/>
      <c r="S8"/>
    </row>
    <row r="9" spans="1:19" s="96" customFormat="1" ht="30.75" customHeight="1" x14ac:dyDescent="0.35">
      <c r="A9" s="9"/>
      <c r="B9" s="9"/>
      <c r="C9" s="100"/>
      <c r="D9" s="70"/>
      <c r="E9" s="21"/>
      <c r="F9" s="22"/>
      <c r="G9" s="20"/>
      <c r="H9" s="21"/>
      <c r="I9" s="23"/>
      <c r="J9" s="47"/>
      <c r="K9" s="24"/>
      <c r="L9" s="21"/>
      <c r="M9" s="20"/>
      <c r="N9" s="20"/>
      <c r="O9" s="71"/>
      <c r="P9"/>
      <c r="Q9"/>
      <c r="R9"/>
      <c r="S9"/>
    </row>
    <row r="10" spans="1:19" s="96" customFormat="1" ht="30.75" customHeight="1" x14ac:dyDescent="0.35">
      <c r="A10" s="9"/>
      <c r="B10" s="9"/>
      <c r="C10" s="100"/>
      <c r="D10" s="70"/>
      <c r="E10" s="21"/>
      <c r="F10" s="22"/>
      <c r="G10" s="20"/>
      <c r="H10" s="21"/>
      <c r="I10" s="23"/>
      <c r="J10" s="47"/>
      <c r="K10" s="24"/>
      <c r="L10" s="21"/>
      <c r="M10" s="20"/>
      <c r="N10" s="20"/>
      <c r="O10" s="71"/>
      <c r="P10"/>
      <c r="Q10"/>
      <c r="R10"/>
      <c r="S10"/>
    </row>
    <row r="11" spans="1:19" s="96" customFormat="1" ht="30.75" customHeight="1" x14ac:dyDescent="0.35">
      <c r="A11" s="9"/>
      <c r="B11" s="9"/>
      <c r="C11" s="100"/>
      <c r="D11" s="70"/>
      <c r="E11" s="21"/>
      <c r="F11" s="22"/>
      <c r="G11" s="20"/>
      <c r="H11" s="21"/>
      <c r="I11" s="23"/>
      <c r="J11" s="47"/>
      <c r="K11" s="24"/>
      <c r="L11" s="21"/>
      <c r="M11" s="20"/>
      <c r="N11" s="20"/>
      <c r="O11" s="71"/>
      <c r="P11"/>
      <c r="Q11"/>
      <c r="R11"/>
      <c r="S11"/>
    </row>
    <row r="12" spans="1:19" s="96" customFormat="1" ht="30.75" customHeight="1" x14ac:dyDescent="0.35">
      <c r="A12" s="2"/>
      <c r="B12" s="2"/>
      <c r="C12" s="101"/>
      <c r="D12" s="72"/>
      <c r="E12" s="26"/>
      <c r="F12" s="27"/>
      <c r="G12" s="25"/>
      <c r="H12" s="26"/>
      <c r="I12" s="28"/>
      <c r="J12" s="48"/>
      <c r="K12" s="29"/>
      <c r="L12" s="26"/>
      <c r="M12" s="25"/>
      <c r="N12" s="25"/>
      <c r="O12" s="73"/>
      <c r="P12"/>
      <c r="Q12"/>
      <c r="R12"/>
      <c r="S12"/>
    </row>
    <row r="13" spans="1:19" s="96" customFormat="1" ht="33" customHeight="1" x14ac:dyDescent="0.35">
      <c r="A13" s="9"/>
      <c r="B13" s="9"/>
      <c r="C13" s="100"/>
      <c r="D13" s="70"/>
      <c r="E13" s="21"/>
      <c r="F13" s="22"/>
      <c r="G13" s="20"/>
      <c r="H13" s="21"/>
      <c r="I13" s="21"/>
      <c r="J13" s="22"/>
      <c r="K13" s="24"/>
      <c r="L13" s="21"/>
      <c r="M13" s="20"/>
      <c r="N13" s="20"/>
      <c r="O13" s="71"/>
      <c r="P13"/>
      <c r="Q13"/>
      <c r="R13"/>
      <c r="S13"/>
    </row>
    <row r="14" spans="1:19" ht="32.25" customHeight="1" x14ac:dyDescent="0.35">
      <c r="A14" s="2"/>
      <c r="B14" s="2"/>
      <c r="C14" s="101"/>
      <c r="D14" s="66"/>
      <c r="E14" s="7"/>
      <c r="F14" s="8"/>
      <c r="G14" s="3"/>
      <c r="H14" s="7"/>
      <c r="I14" s="7"/>
      <c r="J14" s="8"/>
      <c r="K14" s="6"/>
      <c r="L14" s="7"/>
      <c r="M14" s="3"/>
      <c r="N14" s="3"/>
      <c r="O14" s="67"/>
      <c r="P14"/>
      <c r="Q14"/>
      <c r="R14"/>
    </row>
    <row r="15" spans="1:19" ht="32.25" customHeight="1" x14ac:dyDescent="0.35">
      <c r="A15" s="2"/>
      <c r="B15" s="2"/>
      <c r="C15" s="101"/>
      <c r="D15" s="66"/>
      <c r="E15" s="7"/>
      <c r="F15" s="8"/>
      <c r="G15" s="3"/>
      <c r="H15" s="7"/>
      <c r="I15" s="7"/>
      <c r="J15" s="8"/>
      <c r="K15" s="6"/>
      <c r="L15" s="7"/>
      <c r="M15" s="3"/>
      <c r="N15" s="3"/>
      <c r="O15" s="67"/>
    </row>
    <row r="16" spans="1:19" ht="32.25" customHeight="1" x14ac:dyDescent="0.35">
      <c r="A16" s="2"/>
      <c r="B16" s="2"/>
      <c r="C16" s="101"/>
      <c r="D16" s="66"/>
      <c r="E16" s="7"/>
      <c r="F16" s="8"/>
      <c r="G16" s="3"/>
      <c r="H16" s="7"/>
      <c r="I16" s="7"/>
      <c r="J16" s="8"/>
      <c r="K16" s="6"/>
      <c r="L16" s="7"/>
      <c r="M16" s="3"/>
      <c r="N16" s="3"/>
      <c r="O16" s="67"/>
    </row>
    <row r="17" spans="1:15" ht="32.25" customHeight="1" x14ac:dyDescent="0.35">
      <c r="A17" s="2"/>
      <c r="B17" s="2"/>
      <c r="C17" s="101"/>
      <c r="D17" s="66"/>
      <c r="E17" s="7"/>
      <c r="F17" s="8"/>
      <c r="G17" s="3"/>
      <c r="H17" s="7"/>
      <c r="I17" s="7"/>
      <c r="J17" s="8"/>
      <c r="K17" s="6"/>
      <c r="L17" s="7"/>
      <c r="M17" s="3"/>
      <c r="N17" s="3"/>
      <c r="O17" s="67"/>
    </row>
    <row r="18" spans="1:15" ht="32.25" customHeight="1" x14ac:dyDescent="0.35">
      <c r="A18" s="9"/>
      <c r="B18" s="9"/>
      <c r="C18" s="100"/>
      <c r="D18" s="74"/>
      <c r="E18" s="18"/>
      <c r="F18" s="15"/>
      <c r="G18" s="17"/>
      <c r="H18" s="18"/>
      <c r="I18" s="18"/>
      <c r="J18" s="19"/>
      <c r="K18" s="16"/>
      <c r="L18" s="18"/>
      <c r="M18" s="17"/>
      <c r="N18" s="17"/>
      <c r="O18" s="75"/>
    </row>
    <row r="19" spans="1:15" ht="35.25" customHeight="1" x14ac:dyDescent="0.35">
      <c r="A19" s="2"/>
      <c r="B19" s="2"/>
      <c r="C19" s="101"/>
      <c r="D19" s="74"/>
      <c r="E19" s="18"/>
      <c r="F19" s="15"/>
      <c r="G19" s="17"/>
      <c r="H19" s="18"/>
      <c r="I19" s="18"/>
      <c r="J19" s="19"/>
      <c r="K19" s="16"/>
      <c r="L19" s="18"/>
      <c r="M19" s="17"/>
      <c r="N19" s="17"/>
      <c r="O19" s="75"/>
    </row>
    <row r="20" spans="1:15" ht="35.25" customHeight="1" x14ac:dyDescent="0.35">
      <c r="A20" s="2"/>
      <c r="B20" s="2"/>
      <c r="C20" s="101"/>
      <c r="D20" s="74"/>
      <c r="E20" s="18"/>
      <c r="F20" s="15"/>
      <c r="G20" s="17"/>
      <c r="H20" s="18"/>
      <c r="I20" s="18"/>
      <c r="J20" s="19"/>
      <c r="K20" s="16"/>
      <c r="L20" s="18"/>
      <c r="M20" s="17"/>
      <c r="N20" s="17"/>
      <c r="O20" s="75"/>
    </row>
    <row r="21" spans="1:15" ht="35.25" customHeight="1" thickBot="1" x14ac:dyDescent="0.4">
      <c r="A21" s="30"/>
      <c r="B21" s="30"/>
      <c r="C21" s="102"/>
      <c r="D21" s="76"/>
      <c r="E21" s="34"/>
      <c r="F21" s="35"/>
      <c r="G21" s="33"/>
      <c r="H21" s="34"/>
      <c r="I21" s="34"/>
      <c r="J21" s="36"/>
      <c r="K21" s="37"/>
      <c r="L21" s="34"/>
      <c r="M21" s="33"/>
      <c r="N21" s="33"/>
      <c r="O21" s="115"/>
    </row>
    <row r="22" spans="1:15" s="97" customFormat="1" ht="29.25" customHeight="1" thickBot="1" x14ac:dyDescent="0.45">
      <c r="A22" s="50" t="s">
        <v>15</v>
      </c>
      <c r="B22" s="56"/>
      <c r="C22" s="65">
        <f>COUNT(C3:C21)</f>
        <v>0</v>
      </c>
      <c r="D22" s="77"/>
      <c r="E22" s="53"/>
      <c r="F22" s="39"/>
      <c r="G22" s="39">
        <f>SUM(G3:G21)</f>
        <v>0</v>
      </c>
      <c r="H22" s="53"/>
      <c r="I22" s="53"/>
      <c r="J22" s="39"/>
      <c r="K22" s="52"/>
      <c r="L22" s="53"/>
      <c r="M22" s="39">
        <f>SUM(M3:M21)</f>
        <v>0</v>
      </c>
      <c r="N22" s="39"/>
      <c r="O22" s="64"/>
    </row>
  </sheetData>
  <mergeCells count="2">
    <mergeCell ref="A1:C1"/>
    <mergeCell ref="D1:O1"/>
  </mergeCells>
  <phoneticPr fontId="0" type="noConversion"/>
  <dataValidations disablePrompts="1" count="1">
    <dataValidation type="list" allowBlank="1" showInputMessage="1" showErrorMessage="1" sqref="G3:G21 M3:M21 N3:N21" xr:uid="{00000000-0002-0000-0100-000000000000}">
      <formula1>"Yes, No"</formula1>
    </dataValidation>
  </dataValidations>
  <pageMargins left="0.51181102362204722" right="0.43307086614173229" top="0.98425196850393704" bottom="0.98425196850393704" header="0.51181102362204722" footer="0.51181102362204722"/>
  <pageSetup paperSize="8" scale="79" orientation="landscape" r:id="rId1"/>
  <headerFooter alignWithMargins="0">
    <oddHeader>&amp;L&amp;"Arial,Bold"&amp;14[Study]&amp;RMaster Version 1.1 June 2020</oddHeader>
    <oddFooter>&amp;L&amp;A
Template 12
This document is part of the suite of ITCC SOPs&amp;R&amp;P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26"/>
  <sheetViews>
    <sheetView zoomScale="70" zoomScaleNormal="70" zoomScalePageLayoutView="70" workbookViewId="0">
      <selection activeCell="P18" sqref="P3:AL18"/>
    </sheetView>
  </sheetViews>
  <sheetFormatPr defaultColWidth="9.1796875" defaultRowHeight="15" customHeight="1" x14ac:dyDescent="0.35"/>
  <cols>
    <col min="1" max="1" width="9.26953125" style="92" bestFit="1" customWidth="1"/>
    <col min="2" max="2" width="9.26953125" style="92" customWidth="1"/>
    <col min="3" max="3" width="9.26953125" style="92" bestFit="1" customWidth="1"/>
    <col min="4" max="4" width="13.26953125" style="88" customWidth="1"/>
    <col min="5" max="5" width="14.7265625" style="88" customWidth="1"/>
    <col min="6" max="8" width="12.453125" style="88" customWidth="1"/>
    <col min="9" max="9" width="17.7265625" style="88" customWidth="1"/>
    <col min="10" max="10" width="16.26953125" style="94" customWidth="1"/>
    <col min="11" max="12" width="13.7265625" style="94" customWidth="1"/>
    <col min="13" max="13" width="16.7265625" style="94" customWidth="1"/>
    <col min="14" max="14" width="33.1796875" style="95" customWidth="1"/>
    <col min="15" max="15" width="21.81640625" style="93" customWidth="1"/>
    <col min="16" max="16384" width="9.1796875" style="93"/>
  </cols>
  <sheetData>
    <row r="1" spans="1:38" s="88" customFormat="1" ht="42" customHeight="1" thickBot="1" x14ac:dyDescent="0.4">
      <c r="A1" s="165" t="s">
        <v>26</v>
      </c>
      <c r="B1" s="166"/>
      <c r="C1" s="167"/>
      <c r="D1" s="162" t="s">
        <v>28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4"/>
    </row>
    <row r="2" spans="1:38" s="91" customFormat="1" ht="63" customHeight="1" thickBot="1" x14ac:dyDescent="0.3">
      <c r="A2" s="144" t="s">
        <v>25</v>
      </c>
      <c r="B2" s="148" t="s">
        <v>24</v>
      </c>
      <c r="C2" s="149" t="s">
        <v>37</v>
      </c>
      <c r="D2" s="103" t="s">
        <v>32</v>
      </c>
      <c r="E2" s="104" t="s">
        <v>33</v>
      </c>
      <c r="F2" s="104" t="s">
        <v>34</v>
      </c>
      <c r="G2" s="104" t="s">
        <v>35</v>
      </c>
      <c r="H2" s="104" t="s">
        <v>36</v>
      </c>
      <c r="I2" s="138" t="s">
        <v>45</v>
      </c>
      <c r="J2" s="140" t="s">
        <v>41</v>
      </c>
      <c r="K2" s="139" t="s">
        <v>31</v>
      </c>
      <c r="L2" s="105" t="s">
        <v>44</v>
      </c>
      <c r="M2" s="105" t="s">
        <v>46</v>
      </c>
      <c r="N2" s="104" t="s">
        <v>22</v>
      </c>
      <c r="O2" s="106" t="s">
        <v>23</v>
      </c>
    </row>
    <row r="3" spans="1:38" ht="32.25" customHeight="1" x14ac:dyDescent="0.35">
      <c r="A3" s="98"/>
      <c r="B3" s="40"/>
      <c r="C3" s="99"/>
      <c r="D3" s="130"/>
      <c r="E3" s="130"/>
      <c r="F3" s="130"/>
      <c r="G3" s="130"/>
      <c r="H3" s="130"/>
      <c r="I3" s="141"/>
      <c r="J3" s="130"/>
      <c r="K3" s="130"/>
      <c r="L3" s="45"/>
      <c r="M3" s="45"/>
      <c r="N3" s="44"/>
      <c r="O3" s="41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s="96" customFormat="1" ht="32.25" customHeight="1" x14ac:dyDescent="0.35">
      <c r="A4" s="60"/>
      <c r="B4" s="9"/>
      <c r="C4" s="100"/>
      <c r="D4" s="131"/>
      <c r="E4" s="131"/>
      <c r="F4" s="131"/>
      <c r="G4" s="131"/>
      <c r="H4" s="131"/>
      <c r="I4" s="10"/>
      <c r="J4" s="131"/>
      <c r="K4" s="131"/>
      <c r="L4" s="14"/>
      <c r="M4" s="87"/>
      <c r="N4" s="13"/>
      <c r="O4" s="1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s="96" customFormat="1" ht="32.25" customHeight="1" x14ac:dyDescent="0.35">
      <c r="A5" s="60"/>
      <c r="B5" s="9"/>
      <c r="C5" s="100"/>
      <c r="D5" s="131"/>
      <c r="E5" s="131"/>
      <c r="F5" s="131"/>
      <c r="G5" s="131"/>
      <c r="H5" s="131"/>
      <c r="I5" s="10"/>
      <c r="J5" s="131"/>
      <c r="K5" s="131"/>
      <c r="L5" s="14"/>
      <c r="M5" s="87"/>
      <c r="N5" s="13"/>
      <c r="O5" s="10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s="96" customFormat="1" ht="32.25" customHeight="1" x14ac:dyDescent="0.35">
      <c r="A6" s="60"/>
      <c r="B6" s="9"/>
      <c r="C6" s="100"/>
      <c r="D6" s="131"/>
      <c r="E6" s="131"/>
      <c r="F6" s="131"/>
      <c r="G6" s="131"/>
      <c r="H6" s="131"/>
      <c r="I6" s="10"/>
      <c r="J6" s="131"/>
      <c r="K6" s="130"/>
      <c r="L6" s="45"/>
      <c r="M6" s="45"/>
      <c r="N6" s="44"/>
      <c r="O6" s="1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s="96" customFormat="1" ht="32.25" customHeight="1" x14ac:dyDescent="0.35">
      <c r="A7" s="60"/>
      <c r="B7" s="9"/>
      <c r="C7" s="100"/>
      <c r="D7" s="131"/>
      <c r="E7" s="131"/>
      <c r="F7" s="131"/>
      <c r="G7" s="131"/>
      <c r="H7" s="131"/>
      <c r="I7" s="10"/>
      <c r="J7" s="131"/>
      <c r="K7" s="131"/>
      <c r="L7" s="14"/>
      <c r="M7" s="87"/>
      <c r="N7" s="13"/>
      <c r="O7" s="10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s="96" customFormat="1" ht="32.25" customHeight="1" x14ac:dyDescent="0.35">
      <c r="A8" s="60"/>
      <c r="B8" s="9"/>
      <c r="C8" s="100"/>
      <c r="D8" s="131"/>
      <c r="E8" s="131"/>
      <c r="F8" s="131"/>
      <c r="G8" s="131"/>
      <c r="H8" s="131"/>
      <c r="I8" s="10"/>
      <c r="J8" s="131"/>
      <c r="K8" s="131"/>
      <c r="L8" s="14"/>
      <c r="M8" s="87"/>
      <c r="N8" s="13"/>
      <c r="O8" s="10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s="96" customFormat="1" ht="32.25" customHeight="1" x14ac:dyDescent="0.35">
      <c r="A9" s="60"/>
      <c r="B9" s="9"/>
      <c r="C9" s="100"/>
      <c r="D9" s="131"/>
      <c r="E9" s="131"/>
      <c r="F9" s="131"/>
      <c r="G9" s="131"/>
      <c r="H9" s="131"/>
      <c r="I9" s="10"/>
      <c r="J9" s="131"/>
      <c r="K9" s="131"/>
      <c r="L9" s="14"/>
      <c r="M9" s="87"/>
      <c r="N9" s="13"/>
      <c r="O9" s="10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s="96" customFormat="1" ht="32.25" customHeight="1" x14ac:dyDescent="0.35">
      <c r="A10" s="60"/>
      <c r="B10" s="9"/>
      <c r="C10" s="100"/>
      <c r="D10" s="131"/>
      <c r="E10" s="131"/>
      <c r="F10" s="131"/>
      <c r="G10" s="131"/>
      <c r="H10" s="131"/>
      <c r="I10" s="10"/>
      <c r="J10" s="131"/>
      <c r="K10" s="131"/>
      <c r="L10" s="14"/>
      <c r="M10" s="87"/>
      <c r="N10" s="13"/>
      <c r="O10" s="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s="96" customFormat="1" ht="32.25" customHeight="1" x14ac:dyDescent="0.35">
      <c r="A11" s="60"/>
      <c r="B11" s="9"/>
      <c r="C11" s="100"/>
      <c r="D11" s="131"/>
      <c r="E11" s="131"/>
      <c r="F11" s="131"/>
      <c r="G11" s="131"/>
      <c r="H11" s="131"/>
      <c r="I11" s="10"/>
      <c r="J11" s="131"/>
      <c r="K11" s="131"/>
      <c r="L11" s="14"/>
      <c r="M11" s="87"/>
      <c r="N11" s="13"/>
      <c r="O11" s="10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s="96" customFormat="1" ht="32.25" customHeight="1" x14ac:dyDescent="0.35">
      <c r="A12" s="60"/>
      <c r="B12" s="9"/>
      <c r="C12" s="100"/>
      <c r="D12" s="131"/>
      <c r="E12" s="131"/>
      <c r="F12" s="131"/>
      <c r="G12" s="131"/>
      <c r="H12" s="131"/>
      <c r="I12" s="10"/>
      <c r="J12" s="131"/>
      <c r="K12" s="131"/>
      <c r="L12" s="14"/>
      <c r="M12" s="87"/>
      <c r="N12" s="13"/>
      <c r="O12" s="10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s="96" customFormat="1" ht="32.25" customHeight="1" x14ac:dyDescent="0.35">
      <c r="A13" s="60"/>
      <c r="B13" s="9"/>
      <c r="C13" s="100"/>
      <c r="D13" s="131"/>
      <c r="E13" s="131"/>
      <c r="F13" s="131"/>
      <c r="G13" s="131"/>
      <c r="H13" s="131"/>
      <c r="I13" s="10"/>
      <c r="J13" s="131"/>
      <c r="K13" s="131"/>
      <c r="L13" s="14"/>
      <c r="M13" s="87"/>
      <c r="N13" s="13"/>
      <c r="O13" s="10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38" s="96" customFormat="1" ht="32.25" customHeight="1" x14ac:dyDescent="0.35">
      <c r="A14" s="60"/>
      <c r="B14" s="9"/>
      <c r="C14" s="100"/>
      <c r="D14" s="131"/>
      <c r="E14" s="131"/>
      <c r="F14" s="131"/>
      <c r="G14" s="131"/>
      <c r="H14" s="131"/>
      <c r="I14" s="10"/>
      <c r="J14" s="131"/>
      <c r="K14" s="131"/>
      <c r="L14" s="14"/>
      <c r="M14" s="87"/>
      <c r="N14" s="13"/>
      <c r="O14" s="10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38" s="96" customFormat="1" ht="30.75" customHeight="1" x14ac:dyDescent="0.35">
      <c r="A15" s="60"/>
      <c r="B15" s="9"/>
      <c r="C15" s="100"/>
      <c r="D15" s="132"/>
      <c r="E15" s="132"/>
      <c r="F15" s="132"/>
      <c r="G15" s="132"/>
      <c r="H15" s="132"/>
      <c r="I15" s="20"/>
      <c r="J15" s="131"/>
      <c r="K15" s="131"/>
      <c r="L15" s="14"/>
      <c r="M15" s="14"/>
      <c r="N15" s="13"/>
      <c r="O15" s="10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s="96" customFormat="1" ht="30.75" customHeight="1" x14ac:dyDescent="0.35">
      <c r="A16" s="58"/>
      <c r="B16" s="2"/>
      <c r="C16" s="101"/>
      <c r="D16" s="133"/>
      <c r="E16" s="133"/>
      <c r="F16" s="133"/>
      <c r="G16" s="133"/>
      <c r="H16" s="133"/>
      <c r="I16" s="25"/>
      <c r="J16" s="134"/>
      <c r="K16" s="134"/>
      <c r="L16" s="7"/>
      <c r="M16" s="7"/>
      <c r="N16" s="6"/>
      <c r="O16" s="10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s="96" customFormat="1" ht="33" customHeight="1" x14ac:dyDescent="0.35">
      <c r="A17" s="60"/>
      <c r="B17" s="9"/>
      <c r="C17" s="100"/>
      <c r="D17" s="132"/>
      <c r="E17" s="132"/>
      <c r="F17" s="132"/>
      <c r="G17" s="132"/>
      <c r="H17" s="132"/>
      <c r="I17" s="20"/>
      <c r="J17" s="131"/>
      <c r="K17" s="131"/>
      <c r="L17" s="14"/>
      <c r="M17" s="14"/>
      <c r="N17" s="13"/>
      <c r="O17" s="10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32.25" customHeight="1" x14ac:dyDescent="0.35">
      <c r="A18" s="58"/>
      <c r="B18" s="2"/>
      <c r="C18" s="101"/>
      <c r="D18" s="134"/>
      <c r="E18" s="134"/>
      <c r="F18" s="134"/>
      <c r="G18" s="134"/>
      <c r="H18" s="134"/>
      <c r="I18" s="3"/>
      <c r="J18" s="134"/>
      <c r="K18" s="134"/>
      <c r="L18" s="7"/>
      <c r="M18" s="7"/>
      <c r="N18" s="6"/>
      <c r="O18" s="3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ht="32.25" customHeight="1" x14ac:dyDescent="0.35">
      <c r="A19" s="58"/>
      <c r="B19" s="2"/>
      <c r="C19" s="101"/>
      <c r="D19" s="134"/>
      <c r="E19" s="134"/>
      <c r="F19" s="134"/>
      <c r="G19" s="134"/>
      <c r="H19" s="134"/>
      <c r="I19" s="3"/>
      <c r="J19" s="134"/>
      <c r="K19" s="134"/>
      <c r="L19" s="7"/>
      <c r="M19" s="7"/>
      <c r="N19" s="6"/>
      <c r="O19" s="3"/>
    </row>
    <row r="20" spans="1:38" ht="32.25" customHeight="1" x14ac:dyDescent="0.35">
      <c r="A20" s="58"/>
      <c r="B20" s="2"/>
      <c r="C20" s="101"/>
      <c r="D20" s="134"/>
      <c r="E20" s="134"/>
      <c r="F20" s="134"/>
      <c r="G20" s="134"/>
      <c r="H20" s="134"/>
      <c r="I20" s="3"/>
      <c r="J20" s="134"/>
      <c r="K20" s="134"/>
      <c r="L20" s="7"/>
      <c r="M20" s="7"/>
      <c r="N20" s="6"/>
      <c r="O20" s="3"/>
    </row>
    <row r="21" spans="1:38" ht="32.25" customHeight="1" x14ac:dyDescent="0.35">
      <c r="A21" s="58"/>
      <c r="B21" s="2"/>
      <c r="C21" s="101"/>
      <c r="D21" s="134"/>
      <c r="E21" s="134"/>
      <c r="F21" s="134"/>
      <c r="G21" s="134"/>
      <c r="H21" s="134"/>
      <c r="I21" s="3"/>
      <c r="J21" s="134"/>
      <c r="K21" s="134"/>
      <c r="L21" s="7"/>
      <c r="M21" s="7"/>
      <c r="N21" s="6"/>
      <c r="O21" s="3"/>
    </row>
    <row r="22" spans="1:38" ht="32.25" customHeight="1" x14ac:dyDescent="0.35">
      <c r="A22" s="60"/>
      <c r="B22" s="9"/>
      <c r="C22" s="100"/>
      <c r="D22" s="135"/>
      <c r="E22" s="135"/>
      <c r="F22" s="135"/>
      <c r="G22" s="135"/>
      <c r="H22" s="135"/>
      <c r="I22" s="17"/>
      <c r="J22" s="134"/>
      <c r="K22" s="134"/>
      <c r="L22" s="7"/>
      <c r="M22" s="7"/>
      <c r="N22" s="6"/>
      <c r="O22" s="3"/>
    </row>
    <row r="23" spans="1:38" ht="29.25" customHeight="1" x14ac:dyDescent="0.35">
      <c r="A23" s="58"/>
      <c r="B23" s="2"/>
      <c r="C23" s="101"/>
      <c r="D23" s="135"/>
      <c r="E23" s="135"/>
      <c r="F23" s="135"/>
      <c r="G23" s="135"/>
      <c r="H23" s="135"/>
      <c r="I23" s="17"/>
      <c r="J23" s="134"/>
      <c r="K23" s="134"/>
      <c r="L23" s="7"/>
      <c r="M23" s="7"/>
      <c r="N23" s="6"/>
      <c r="O23" s="3"/>
    </row>
    <row r="24" spans="1:38" ht="29.25" customHeight="1" x14ac:dyDescent="0.35">
      <c r="A24" s="58"/>
      <c r="B24" s="2"/>
      <c r="C24" s="101"/>
      <c r="D24" s="135"/>
      <c r="E24" s="135"/>
      <c r="F24" s="135"/>
      <c r="G24" s="135"/>
      <c r="H24" s="135"/>
      <c r="I24" s="17"/>
      <c r="J24" s="134"/>
      <c r="K24" s="134"/>
      <c r="L24" s="7"/>
      <c r="M24" s="7"/>
      <c r="N24" s="6"/>
      <c r="O24" s="3"/>
    </row>
    <row r="25" spans="1:38" ht="29.25" customHeight="1" thickBot="1" x14ac:dyDescent="0.4">
      <c r="A25" s="62"/>
      <c r="B25" s="30"/>
      <c r="C25" s="102"/>
      <c r="D25" s="136"/>
      <c r="E25" s="136"/>
      <c r="F25" s="136"/>
      <c r="G25" s="136"/>
      <c r="H25" s="136"/>
      <c r="I25" s="85"/>
      <c r="J25" s="142"/>
      <c r="K25" s="137"/>
      <c r="L25" s="38"/>
      <c r="M25" s="38"/>
      <c r="N25" s="32"/>
      <c r="O25" s="31"/>
    </row>
    <row r="26" spans="1:38" s="97" customFormat="1" ht="29.25" customHeight="1" thickBot="1" x14ac:dyDescent="0.45">
      <c r="A26" s="50" t="s">
        <v>15</v>
      </c>
      <c r="B26" s="56"/>
      <c r="C26" s="65">
        <f>COUNT(C3:C25)</f>
        <v>0</v>
      </c>
      <c r="D26" s="65">
        <f t="shared" ref="D26:H26" si="0">COUNT(D3:D25)</f>
        <v>0</v>
      </c>
      <c r="E26" s="65">
        <f t="shared" si="0"/>
        <v>0</v>
      </c>
      <c r="F26" s="65">
        <f t="shared" si="0"/>
        <v>0</v>
      </c>
      <c r="G26" s="65">
        <f t="shared" si="0"/>
        <v>0</v>
      </c>
      <c r="H26" s="65">
        <f t="shared" si="0"/>
        <v>0</v>
      </c>
      <c r="I26" s="39">
        <f>COUNTIF(I3:I25, "Yes")</f>
        <v>0</v>
      </c>
      <c r="J26" s="143"/>
      <c r="K26" s="39"/>
      <c r="L26" s="39"/>
      <c r="M26" s="39"/>
      <c r="N26" s="54"/>
      <c r="O26" s="55">
        <f>COUNTIF(O3:O25, "Yes")</f>
        <v>0</v>
      </c>
    </row>
  </sheetData>
  <mergeCells count="2">
    <mergeCell ref="D1:O1"/>
    <mergeCell ref="A1:C1"/>
  </mergeCells>
  <phoneticPr fontId="0" type="noConversion"/>
  <dataValidations disablePrompts="1" count="2">
    <dataValidation type="list" allowBlank="1" showInputMessage="1" showErrorMessage="1" sqref="I3:I25 M3:M25 O3:O25" xr:uid="{00000000-0002-0000-0200-000000000000}">
      <formula1>"Yes, No"</formula1>
    </dataValidation>
    <dataValidation type="list" allowBlank="1" showInputMessage="1" showErrorMessage="1" sqref="L3:L25" xr:uid="{00000000-0002-0000-0200-000002000000}">
      <formula1>"AE, Unwell, Changed mind, Medication changes, Other"</formula1>
    </dataValidation>
  </dataValidations>
  <pageMargins left="0.51181102362204722" right="0.19685039370078741" top="0.98425196850393704" bottom="0.98425196850393704" header="0.51181102362204722" footer="0.51181102362204722"/>
  <pageSetup paperSize="8" scale="79" fitToHeight="0" orientation="landscape" r:id="rId1"/>
  <headerFooter alignWithMargins="0">
    <oddHeader>&amp;L&amp;"Arial,Bold"&amp;14[Study]&amp;RMaster Version 1.1 June 2020</oddHeader>
    <oddFooter>&amp;L&amp;A
Template 12
This document is part of the suite of ITCC SOPs&amp;R&amp;P of &amp;N</oddFooter>
  </headerFooter>
  <colBreaks count="2" manualBreakCount="2">
    <brk id="9" max="25" man="1"/>
    <brk id="15" max="1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25E4F3E6FF143B9D22C67C93A8CF2" ma:contentTypeVersion="4" ma:contentTypeDescription="Create a new document." ma:contentTypeScope="" ma:versionID="ad141edb7c74a193c9a9a14aeca3e01e">
  <xsd:schema xmlns:xsd="http://www.w3.org/2001/XMLSchema" xmlns:xs="http://www.w3.org/2001/XMLSchema" xmlns:p="http://schemas.microsoft.com/office/2006/metadata/properties" xmlns:ns3="e60f1a93-ba7f-49ec-98f6-b4debf7800c0" targetNamespace="http://schemas.microsoft.com/office/2006/metadata/properties" ma:root="true" ma:fieldsID="f5f4a2c47d2f0ea21d20e35a893a8f71" ns3:_="">
    <xsd:import namespace="e60f1a93-ba7f-49ec-98f6-b4debf7800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1a93-ba7f-49ec-98f6-b4debf7800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204094-8075-474E-9514-192AD701E7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B589E4-D002-4C5B-9401-B95FED86BEC0}">
  <ds:schemaRefs>
    <ds:schemaRef ds:uri="e60f1a93-ba7f-49ec-98f6-b4debf7800c0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6E44AB2-6413-4EEC-A73E-CC31414FF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1a93-ba7f-49ec-98f6-b4debf780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Patient details</vt:lpstr>
      <vt:lpstr>Screening details</vt:lpstr>
      <vt:lpstr>Participation details</vt:lpstr>
      <vt:lpstr>'Participation details'!Print_Area</vt:lpstr>
      <vt:lpstr>'Patient details'!Print_Area</vt:lpstr>
      <vt:lpstr>'Screening details'!Print_Area</vt:lpstr>
      <vt:lpstr>'Participation details'!Print_Titles</vt:lpstr>
      <vt:lpstr>'Patient details'!Print_Titles</vt:lpstr>
      <vt:lpstr>'Screening details'!Print_Titles</vt:lpstr>
    </vt:vector>
  </TitlesOfParts>
  <Company>Daw Park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sfazebs</dc:creator>
  <cp:lastModifiedBy>Yin Yin</cp:lastModifiedBy>
  <cp:lastPrinted>2020-06-11T01:56:24Z</cp:lastPrinted>
  <dcterms:created xsi:type="dcterms:W3CDTF">2007-11-22T04:52:25Z</dcterms:created>
  <dcterms:modified xsi:type="dcterms:W3CDTF">2022-03-07T08:03:50Z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0x010100CA925E4F3E6FF143B9D22C67C93A8CF2</vt:lpwstr>
  </property>
  <property fmtid="{D5CDD505-2E9C-101B-9397-08002B2CF9AE}" pid="3" name="MSIP_Label_51a6c3db-1667-4f49-995a-8b9973972958_Enabled">
    <vt:lpwstr>true</vt:lpwstr>
  </property>
  <property fmtid="{D5CDD505-2E9C-101B-9397-08002B2CF9AE}" pid="4" name="MSIP_Label_51a6c3db-1667-4f49-995a-8b9973972958_SetDate">
    <vt:lpwstr>2021-11-25T01:56:04Z</vt:lpwstr>
  </property>
  <property fmtid="{D5CDD505-2E9C-101B-9397-08002B2CF9AE}" pid="5" name="MSIP_Label_51a6c3db-1667-4f49-995a-8b9973972958_Method">
    <vt:lpwstr>Standard</vt:lpwstr>
  </property>
  <property fmtid="{D5CDD505-2E9C-101B-9397-08002B2CF9AE}" pid="6" name="MSIP_Label_51a6c3db-1667-4f49-995a-8b9973972958_Name">
    <vt:lpwstr>UTS-Internal</vt:lpwstr>
  </property>
  <property fmtid="{D5CDD505-2E9C-101B-9397-08002B2CF9AE}" pid="7" name="MSIP_Label_51a6c3db-1667-4f49-995a-8b9973972958_SiteId">
    <vt:lpwstr>e8911c26-cf9f-4a9c-878e-527807be8791</vt:lpwstr>
  </property>
  <property fmtid="{D5CDD505-2E9C-101B-9397-08002B2CF9AE}" pid="8" name="MSIP_Label_51a6c3db-1667-4f49-995a-8b9973972958_ActionId">
    <vt:lpwstr>7b799e48-ab3b-40da-ba7e-810977356273</vt:lpwstr>
  </property>
  <property fmtid="{D5CDD505-2E9C-101B-9397-08002B2CF9AE}" pid="9" name="MSIP_Label_51a6c3db-1667-4f49-995a-8b9973972958_ContentBits">
    <vt:lpwstr>0</vt:lpwstr>
  </property>
</Properties>
</file>